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Отдел маркетинга\Акции и тарифные планы\ЯАКЦИИ Ритейл\2024\Новости\08 август\"/>
    </mc:Choice>
  </mc:AlternateContent>
  <bookViews>
    <workbookView xWindow="0" yWindow="0" windowWidth="23040" windowHeight="8448"/>
  </bookViews>
  <sheets>
    <sheet name="Лист1" sheetId="1" r:id="rId1"/>
  </sheets>
  <definedNames>
    <definedName name="_xlnm._FilterDatabase" localSheetId="0" hidden="1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3" i="1" l="1"/>
  <c r="B4" i="1"/>
  <c r="B5" i="1"/>
  <c r="B6" i="1"/>
  <c r="B7" i="1"/>
  <c r="B8" i="1"/>
  <c r="B9" i="1"/>
  <c r="B10" i="1"/>
  <c r="B12" i="1"/>
  <c r="B13" i="1"/>
</calcChain>
</file>

<file path=xl/sharedStrings.xml><?xml version="1.0" encoding="utf-8"?>
<sst xmlns="http://schemas.openxmlformats.org/spreadsheetml/2006/main" count="17" uniqueCount="17">
  <si>
    <t>Модель</t>
  </si>
  <si>
    <t>Платеж в рассрочку на 2 года*, руб/ 23 мес</t>
  </si>
  <si>
    <t>Размер скидки, руб.</t>
  </si>
  <si>
    <t>Единая цена со скидкой по акции «Для всех», руб.</t>
  </si>
  <si>
    <t>Единая цена без скидки  по акции «Для всех», руб.</t>
  </si>
  <si>
    <t>Honor 90 Lite 8/256GB</t>
  </si>
  <si>
    <t>Honor X9b 12/256GB</t>
  </si>
  <si>
    <t>Honor Magic V2 16/512GB</t>
  </si>
  <si>
    <t>Honor Pad 8 6/128GB</t>
  </si>
  <si>
    <t>Honor MagicBook X16 2024 8/512GB Win11Home BRN-F58 (5301AHGY)</t>
  </si>
  <si>
    <t>Honor MagicBook X16 16/512GB Win11Home BRN-F56 (5301AHGW)</t>
  </si>
  <si>
    <t xml:space="preserve">таблица 1 СКИДКА </t>
  </si>
  <si>
    <t>Honor X7a Plus 6/128GB</t>
  </si>
  <si>
    <t>Honor X8a 6/128GB</t>
  </si>
  <si>
    <t>Honor X9a 5G 8/256GB</t>
  </si>
  <si>
    <t>Honor Magic 5 Pro 12/512GB</t>
  </si>
  <si>
    <t>Honor Pad X9 LTE 4/64GB ELN-L09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</si>
</sst>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130 3 3 2 2 2 2 2 2 2 2 2 2 2 2 2 2 2 2 2 2 2 2 2 2 2 2 2 2 2 2 2 2 2 3 2 2 2 2 2 2 2 2 2 2 2 2 2 2 3 2 2 2 2 3 2" xfId="1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mts.by/tabletpc/tablet/honor/honor-pad-8-6-128gb-blue/" TargetMode="External"/><Relationship Id="rId3" Type="http://schemas.openxmlformats.org/officeDocument/2006/relationships/hyperlink" Target="https://shop.mts.by/phones/honor/honor-90-lite-8-256gb-silver/" TargetMode="External"/><Relationship Id="rId7" Type="http://schemas.openxmlformats.org/officeDocument/2006/relationships/hyperlink" Target="https://shop.mts.by/phones/honor/honor-magic-v2-16-512gb-fioletovyy/" TargetMode="External"/><Relationship Id="rId2" Type="http://schemas.openxmlformats.org/officeDocument/2006/relationships/hyperlink" Target="https://shop.mts.by/phones/honor/honor-x8a-6-128gb-blue/" TargetMode="External"/><Relationship Id="rId1" Type="http://schemas.openxmlformats.org/officeDocument/2006/relationships/hyperlink" Target="https://shop.mts.by/phones/honor/honor-x7a-plus-6-128gb-siniy-okean/" TargetMode="External"/><Relationship Id="rId6" Type="http://schemas.openxmlformats.org/officeDocument/2006/relationships/hyperlink" Target="https://shop.mts.by/phones/honor/honor-magic5-pro-12-512gb-black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hop.mts.by/phones/honor/honor-x9b-12-256gb-marrokanskiy-orange/" TargetMode="External"/><Relationship Id="rId10" Type="http://schemas.openxmlformats.org/officeDocument/2006/relationships/hyperlink" Target="https://shop.mts.by/tabletpc/laptops/honor-magicbook-x16-16-512gb-5301ahgw-gray/" TargetMode="External"/><Relationship Id="rId4" Type="http://schemas.openxmlformats.org/officeDocument/2006/relationships/hyperlink" Target="https://shop.mts.by/phones/honor/honor-x9a-5g-8-256gb-green/" TargetMode="External"/><Relationship Id="rId9" Type="http://schemas.openxmlformats.org/officeDocument/2006/relationships/hyperlink" Target="https://shop.mts.by/tabletpc/laptops/honor-magicbook-x16-8-512gb-5301ahgy-gra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D12" sqref="D12"/>
    </sheetView>
  </sheetViews>
  <sheetFormatPr defaultColWidth="8.88671875" defaultRowHeight="15" x14ac:dyDescent="0.25"/>
  <cols>
    <col min="1" max="1" width="78" style="3" customWidth="1"/>
    <col min="2" max="2" width="15.6640625" style="7" customWidth="1"/>
    <col min="3" max="4" width="16.88671875" style="8" customWidth="1"/>
    <col min="5" max="5" width="15.5546875" style="8" customWidth="1"/>
    <col min="6" max="16384" width="8.88671875" style="1"/>
  </cols>
  <sheetData>
    <row r="1" spans="1:5" ht="15.6" x14ac:dyDescent="0.3">
      <c r="A1" s="4" t="s">
        <v>11</v>
      </c>
    </row>
    <row r="2" spans="1:5" ht="96" customHeight="1" x14ac:dyDescent="0.25">
      <c r="A2" s="6" t="s">
        <v>0</v>
      </c>
      <c r="B2" s="5" t="s">
        <v>2</v>
      </c>
      <c r="C2" s="2" t="s">
        <v>3</v>
      </c>
      <c r="D2" s="2" t="s">
        <v>4</v>
      </c>
      <c r="E2" s="2" t="s">
        <v>1</v>
      </c>
    </row>
    <row r="3" spans="1:5" ht="15.6" x14ac:dyDescent="0.3">
      <c r="A3" s="12" t="s">
        <v>12</v>
      </c>
      <c r="B3" s="11">
        <f t="shared" ref="B3:B13" si="0">1-C3/D3</f>
        <v>0.23112480739599384</v>
      </c>
      <c r="C3" s="9">
        <v>499</v>
      </c>
      <c r="D3" s="10">
        <v>649</v>
      </c>
      <c r="E3" s="10">
        <v>26</v>
      </c>
    </row>
    <row r="4" spans="1:5" ht="15.6" x14ac:dyDescent="0.3">
      <c r="A4" s="12" t="s">
        <v>13</v>
      </c>
      <c r="B4" s="11">
        <f t="shared" si="0"/>
        <v>0.2002670226969292</v>
      </c>
      <c r="C4" s="9">
        <v>599</v>
      </c>
      <c r="D4" s="10">
        <v>749</v>
      </c>
      <c r="E4" s="10">
        <v>29</v>
      </c>
    </row>
    <row r="5" spans="1:5" ht="15.6" x14ac:dyDescent="0.3">
      <c r="A5" s="12" t="s">
        <v>5</v>
      </c>
      <c r="B5" s="11">
        <f t="shared" si="0"/>
        <v>0.11123470522803114</v>
      </c>
      <c r="C5" s="9">
        <v>799</v>
      </c>
      <c r="D5" s="10">
        <v>899</v>
      </c>
      <c r="E5" s="10">
        <v>37</v>
      </c>
    </row>
    <row r="6" spans="1:5" ht="15.6" x14ac:dyDescent="0.3">
      <c r="A6" s="12" t="s">
        <v>14</v>
      </c>
      <c r="B6" s="11">
        <f t="shared" si="0"/>
        <v>0.10010010010010006</v>
      </c>
      <c r="C6" s="9">
        <v>899</v>
      </c>
      <c r="D6" s="10">
        <v>999</v>
      </c>
      <c r="E6" s="10">
        <v>43</v>
      </c>
    </row>
    <row r="7" spans="1:5" ht="15.6" x14ac:dyDescent="0.3">
      <c r="A7" s="12" t="s">
        <v>6</v>
      </c>
      <c r="B7" s="11">
        <f t="shared" si="0"/>
        <v>0.15396458814472669</v>
      </c>
      <c r="C7" s="9">
        <v>1099</v>
      </c>
      <c r="D7" s="10">
        <v>1299</v>
      </c>
      <c r="E7" s="10">
        <v>50</v>
      </c>
    </row>
    <row r="8" spans="1:5" ht="15.6" x14ac:dyDescent="0.3">
      <c r="A8" s="12" t="s">
        <v>15</v>
      </c>
      <c r="B8" s="11">
        <f t="shared" si="0"/>
        <v>0.22006287510717348</v>
      </c>
      <c r="C8" s="9">
        <v>2729</v>
      </c>
      <c r="D8" s="10">
        <v>3499</v>
      </c>
      <c r="E8" s="10">
        <v>129</v>
      </c>
    </row>
    <row r="9" spans="1:5" ht="15.6" x14ac:dyDescent="0.3">
      <c r="A9" s="12" t="s">
        <v>7</v>
      </c>
      <c r="B9" s="11">
        <f t="shared" si="0"/>
        <v>8.3347224537422937E-2</v>
      </c>
      <c r="C9" s="9">
        <v>5499</v>
      </c>
      <c r="D9" s="10">
        <v>5999</v>
      </c>
      <c r="E9" s="10">
        <v>243</v>
      </c>
    </row>
    <row r="10" spans="1:5" ht="15.6" x14ac:dyDescent="0.3">
      <c r="A10" s="12" t="s">
        <v>8</v>
      </c>
      <c r="B10" s="11">
        <f t="shared" si="0"/>
        <v>0.21897810218978098</v>
      </c>
      <c r="C10" s="9">
        <v>749</v>
      </c>
      <c r="D10" s="10">
        <v>959</v>
      </c>
      <c r="E10" s="10">
        <v>35</v>
      </c>
    </row>
    <row r="11" spans="1:5" ht="15.6" x14ac:dyDescent="0.3">
      <c r="A11" s="13" t="s">
        <v>16</v>
      </c>
      <c r="B11" s="14">
        <f t="shared" si="0"/>
        <v>0.14306151645207443</v>
      </c>
      <c r="C11" s="15">
        <v>599</v>
      </c>
      <c r="D11" s="16">
        <v>699</v>
      </c>
      <c r="E11" s="16">
        <v>29</v>
      </c>
    </row>
    <row r="12" spans="1:5" ht="15.6" x14ac:dyDescent="0.3">
      <c r="A12" s="12" t="s">
        <v>9</v>
      </c>
      <c r="B12" s="11">
        <f t="shared" si="0"/>
        <v>8.0032012805122066E-2</v>
      </c>
      <c r="C12" s="9">
        <v>2299</v>
      </c>
      <c r="D12" s="10">
        <v>2499</v>
      </c>
      <c r="E12" s="10">
        <v>99.960000000000008</v>
      </c>
    </row>
    <row r="13" spans="1:5" ht="15.6" x14ac:dyDescent="0.3">
      <c r="A13" s="12" t="s">
        <v>10</v>
      </c>
      <c r="B13" s="11">
        <f t="shared" si="0"/>
        <v>3.4494653328734026E-2</v>
      </c>
      <c r="C13" s="9">
        <v>2799</v>
      </c>
      <c r="D13" s="10">
        <v>2899</v>
      </c>
      <c r="E13" s="10">
        <v>125</v>
      </c>
    </row>
  </sheetData>
  <hyperlinks>
    <hyperlink ref="A3" r:id="rId1"/>
    <hyperlink ref="A4" r:id="rId2"/>
    <hyperlink ref="A5" r:id="rId3"/>
    <hyperlink ref="A6" r:id="rId4"/>
    <hyperlink ref="A7" r:id="rId5"/>
    <hyperlink ref="A8" r:id="rId6"/>
    <hyperlink ref="A9" r:id="rId7"/>
    <hyperlink ref="A10" r:id="rId8"/>
    <hyperlink ref="A12" r:id="rId9"/>
    <hyperlink ref="A13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Тарасюк Татьяна</dc:creator>
  <cp:lastModifiedBy>Татьяна Рогова</cp:lastModifiedBy>
  <dcterms:created xsi:type="dcterms:W3CDTF">2022-11-16T12:32:22Z</dcterms:created>
  <dcterms:modified xsi:type="dcterms:W3CDTF">2024-08-07T08:18:11Z</dcterms:modified>
</cp:coreProperties>
</file>